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ПИТАНИЕ\2024\"/>
    </mc:Choice>
  </mc:AlternateContent>
  <xr:revisionPtr revIDLastSave="0" documentId="8_{D6CCDAD9-313F-4AB6-A902-4F9F38943BC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2" i="1"/>
  <c r="G22" i="1"/>
  <c r="J22" i="1"/>
  <c r="I22" i="1"/>
  <c r="H22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<sst xmlns="http://schemas.openxmlformats.org/spreadsheetml/2006/main" count="55" uniqueCount="49">
  <si>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</si>
  <si>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</si>
  <si>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</si>
  <si>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</si>
  <si>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</si>
  <si>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</si>
  <si>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</si>
  <si>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</si>
  <si>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</si>
  <si>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</si>
  <si>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</si>
  <si>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</si>
  <si>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</si>
  <si>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</si>
  <si>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</si>
  <si>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</si>
  <si>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</si>
  <si>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</si>
  <si>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</si>
  <si>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</si>
  <si>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</si>
  <si>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</si>
  <si>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</t>
  </si>
  <si>
    <t>Овощи</t>
  </si>
  <si>
    <t>Напиток</t>
  </si>
  <si>
    <t>МБОУ СШ №2</t>
  </si>
  <si>
    <t>89,8</t>
  </si>
  <si>
    <t>0,36</t>
  </si>
  <si>
    <t>19,96</t>
  </si>
  <si>
    <t>150</t>
  </si>
  <si>
    <t>Суп картофельный с мясом</t>
  </si>
  <si>
    <t>250/12,5</t>
  </si>
  <si>
    <t>244,5</t>
  </si>
  <si>
    <t>124</t>
  </si>
  <si>
    <t>3,6</t>
  </si>
  <si>
    <t>0,6</t>
  </si>
  <si>
    <t>35,7</t>
  </si>
  <si>
    <t>23,4</t>
  </si>
  <si>
    <t>Напиток витаминизированны</t>
  </si>
  <si>
    <t>237,2</t>
  </si>
  <si>
    <t>15,2</t>
  </si>
  <si>
    <t>13,5</t>
  </si>
  <si>
    <t>92,56</t>
  </si>
  <si>
    <t>21,66</t>
  </si>
  <si>
    <t>19,76</t>
  </si>
  <si>
    <t>695,5</t>
  </si>
  <si>
    <t>Каша гречневая молочная</t>
  </si>
  <si>
    <t>Котлета куриная</t>
  </si>
  <si>
    <t>Чай сладкий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</si>
</sst>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25</v>
      </c>
      <c r="C1" s="57"/>
      <c r="D1" s="58"/>
      <c r="E1" t="s">
        <v>17</v>
      </c>
      <c r="F1" s="24"/>
      <c r="I1" t="s">
        <v>1</v>
      </c>
      <c r="J1" s="23">
        <v>45308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/>
      <c r="B4" s="5" t="s">
        <v>10</v>
      </c>
      <c r="C4" s="6"/>
      <c r="D4" s="30" t="s">
        <v>46</v>
      </c>
      <c r="E4" s="41" t="s">
        <v>29</v>
      </c>
      <c r="F4" s="25">
        <v>17.23</v>
      </c>
      <c r="G4" s="41" t="s">
        <v>32</v>
      </c>
      <c r="H4" s="41" t="s">
        <v>34</v>
      </c>
      <c r="I4" s="41">
        <v>9</v>
      </c>
      <c r="J4" s="41" t="s">
        <v>36</v>
      </c>
    </row>
    <row r="5" spans="1:10" x14ac:dyDescent="0.3">
      <c r="A5" s="7"/>
      <c r="B5" s="10" t="s">
        <v>16</v>
      </c>
      <c r="C5" s="3"/>
      <c r="D5" s="33" t="s">
        <v>47</v>
      </c>
      <c r="E5" s="21">
        <v>100</v>
      </c>
      <c r="F5" s="28">
        <v>35.03</v>
      </c>
      <c r="G5" s="42" t="s">
        <v>39</v>
      </c>
      <c r="H5" s="42" t="s">
        <v>40</v>
      </c>
      <c r="I5" s="42">
        <v>12.3</v>
      </c>
      <c r="J5" s="42" t="s">
        <v>41</v>
      </c>
    </row>
    <row r="6" spans="1:10" x14ac:dyDescent="0.3">
      <c r="A6" s="7"/>
      <c r="B6" s="10" t="s">
        <v>24</v>
      </c>
      <c r="C6" s="3"/>
      <c r="D6" s="33" t="s">
        <v>38</v>
      </c>
      <c r="E6" s="21">
        <v>200</v>
      </c>
      <c r="F6" s="28">
        <v>14.96</v>
      </c>
      <c r="G6" s="42" t="s">
        <v>33</v>
      </c>
      <c r="H6" s="42" t="s">
        <v>35</v>
      </c>
      <c r="I6" s="42"/>
      <c r="J6" s="42" t="s">
        <v>37</v>
      </c>
    </row>
    <row r="7" spans="1:10" x14ac:dyDescent="0.3">
      <c r="A7" s="7"/>
      <c r="B7" s="1" t="s">
        <v>18</v>
      </c>
      <c r="C7" s="2"/>
      <c r="D7" s="31" t="s">
        <v>21</v>
      </c>
      <c r="E7" s="17">
        <v>40</v>
      </c>
      <c r="F7" s="26">
        <v>4.32</v>
      </c>
      <c r="G7" s="43" t="s">
        <v>26</v>
      </c>
      <c r="H7" s="43" t="s">
        <v>27</v>
      </c>
      <c r="I7" s="43" t="s">
        <v>27</v>
      </c>
      <c r="J7" s="43" t="s">
        <v>28</v>
      </c>
    </row>
    <row r="8" spans="1:10" x14ac:dyDescent="0.3">
      <c r="A8" s="7"/>
      <c r="B8" s="1"/>
      <c r="C8" s="2"/>
      <c r="D8" s="31"/>
      <c r="E8" s="17"/>
      <c r="F8" s="26"/>
      <c r="G8" s="43"/>
      <c r="H8" s="43"/>
      <c r="I8" s="45"/>
      <c r="J8" s="44"/>
    </row>
    <row r="9" spans="1:10" x14ac:dyDescent="0.3">
      <c r="A9" s="7"/>
      <c r="B9" s="2"/>
      <c r="C9" s="2"/>
      <c r="D9" s="31"/>
      <c r="E9" s="40"/>
      <c r="F9" s="46">
        <f>SUM(F4:F7)</f>
        <v>71.539999999999992</v>
      </c>
      <c r="G9" s="47" t="s">
        <v>45</v>
      </c>
      <c r="H9" s="47" t="s">
        <v>44</v>
      </c>
      <c r="I9" s="47" t="s">
        <v>43</v>
      </c>
      <c r="J9" s="47" t="s">
        <v>42</v>
      </c>
    </row>
    <row r="10" spans="1:10" ht="15" thickBot="1" x14ac:dyDescent="0.35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35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">
      <c r="A12" s="4" t="s">
        <v>12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">
      <c r="A15" s="7" t="s">
        <v>13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35">
      <c r="A16" s="7"/>
      <c r="B16" s="1" t="s">
        <v>14</v>
      </c>
      <c r="C16" s="2"/>
      <c r="D16" s="31" t="s">
        <v>30</v>
      </c>
      <c r="E16" s="43" t="s">
        <v>31</v>
      </c>
      <c r="F16" s="26">
        <v>12.67</v>
      </c>
      <c r="G16" s="50">
        <v>110</v>
      </c>
      <c r="H16" s="50">
        <v>6</v>
      </c>
      <c r="I16" s="50">
        <v>4.9000000000000004</v>
      </c>
      <c r="J16" s="52">
        <v>17.3</v>
      </c>
    </row>
    <row r="17" spans="1:10" x14ac:dyDescent="0.3">
      <c r="A17" s="7"/>
      <c r="B17" s="1" t="s">
        <v>15</v>
      </c>
      <c r="C17" s="2"/>
      <c r="D17" s="30" t="s">
        <v>46</v>
      </c>
      <c r="E17" s="41" t="s">
        <v>29</v>
      </c>
      <c r="F17" s="25">
        <v>17.23</v>
      </c>
      <c r="G17" s="51">
        <v>244.5</v>
      </c>
      <c r="H17" s="51">
        <v>3.6</v>
      </c>
      <c r="I17" s="51">
        <v>9</v>
      </c>
      <c r="J17" s="51">
        <v>35.700000000000003</v>
      </c>
    </row>
    <row r="18" spans="1:10" x14ac:dyDescent="0.3">
      <c r="A18" s="7"/>
      <c r="B18" s="1" t="s">
        <v>16</v>
      </c>
      <c r="C18" s="2"/>
      <c r="D18" s="31" t="s">
        <v>47</v>
      </c>
      <c r="E18" s="17">
        <v>100</v>
      </c>
      <c r="F18" s="26">
        <v>35.03</v>
      </c>
      <c r="G18" s="50">
        <v>237.2</v>
      </c>
      <c r="H18" s="50">
        <v>15.2</v>
      </c>
      <c r="I18" s="50">
        <v>12.3</v>
      </c>
      <c r="J18" s="52">
        <v>13.5</v>
      </c>
    </row>
    <row r="19" spans="1:10" x14ac:dyDescent="0.3">
      <c r="A19" s="7"/>
      <c r="B19" s="1" t="s">
        <v>23</v>
      </c>
      <c r="C19" s="2"/>
      <c r="D19" s="31"/>
      <c r="E19" s="17"/>
      <c r="F19" s="26"/>
      <c r="G19" s="50"/>
      <c r="H19" s="50"/>
      <c r="I19" s="50"/>
      <c r="J19" s="53"/>
    </row>
    <row r="20" spans="1:10" x14ac:dyDescent="0.3">
      <c r="A20" s="7"/>
      <c r="B20" s="1" t="s">
        <v>11</v>
      </c>
      <c r="C20" s="2"/>
      <c r="D20" s="31" t="s">
        <v>48</v>
      </c>
      <c r="E20" s="17">
        <v>200</v>
      </c>
      <c r="F20" s="26">
        <v>2.29</v>
      </c>
      <c r="G20" s="50">
        <v>58</v>
      </c>
      <c r="H20" s="50">
        <v>0.2</v>
      </c>
      <c r="I20" s="50"/>
      <c r="J20" s="50">
        <v>15</v>
      </c>
    </row>
    <row r="21" spans="1:10" x14ac:dyDescent="0.3">
      <c r="A21" s="7"/>
      <c r="B21" s="1" t="s">
        <v>22</v>
      </c>
      <c r="C21" s="2"/>
      <c r="D21" s="31" t="s">
        <v>21</v>
      </c>
      <c r="E21" s="17">
        <v>40</v>
      </c>
      <c r="F21" s="26">
        <v>4.32</v>
      </c>
      <c r="G21" s="50">
        <v>89.8</v>
      </c>
      <c r="H21" s="50">
        <v>0.36</v>
      </c>
      <c r="I21" s="50">
        <v>0.36</v>
      </c>
      <c r="J21" s="52">
        <v>19.96</v>
      </c>
    </row>
    <row r="22" spans="1:10" x14ac:dyDescent="0.3">
      <c r="A22" s="7"/>
      <c r="B22" s="29"/>
      <c r="C22" s="29"/>
      <c r="D22" s="34"/>
      <c r="E22" s="48"/>
      <c r="F22" s="55">
        <f>SUM(F16:F21)</f>
        <v>71.54000000000002</v>
      </c>
      <c r="G22" s="49">
        <f>SUM(G16:G21)</f>
        <v>739.5</v>
      </c>
      <c r="H22" s="49">
        <f>SUM(H16:H21)</f>
        <v>25.359999999999996</v>
      </c>
      <c r="I22" s="49">
        <f>SUM(I16:I21)</f>
        <v>26.560000000000002</v>
      </c>
      <c r="J22" s="54">
        <f>SUM(J16:J21)</f>
        <v>101.46000000000001</v>
      </c>
    </row>
    <row r="23" spans="1:10" ht="15" thickBot="1" x14ac:dyDescent="0.35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2024-01-20T17:18:24Z</dcterms:modified>
</cp:coreProperties>
</file>