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ПИТАНИЕ\"/>
    </mc:Choice>
  </mc:AlternateContent>
  <xr:revisionPtr revIDLastSave="0" documentId="8_{9492E624-0BCD-4FFD-A617-519AC9B302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F9" i="1"/>
  <c r="H22" i="1"/>
  <c r="J22" i="1"/>
  <c r="I22" i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<sst xmlns="http://schemas.openxmlformats.org/spreadsheetml/2006/main" count="63" uniqueCount="57">
  <si>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</si>
  <si>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</si>
  <si>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</si>
  <si>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</si>
  <si>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</si>
  <si>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</si>
  <si>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</si>
  <si>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</si>
  <si>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</si>
  <si>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</si>
  <si>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</si>
  <si>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</si>
  <si>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</si>
  <si>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</si>
  <si>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</si>
  <si>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</si>
  <si>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</si>
  <si>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</si>
  <si>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</si>
  <si>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</si>
  <si>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</si>
  <si>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</si>
  <si>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</si>
  <si>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</si>
  <si>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</si>
  <si>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МБОУ СШ №2</t>
  </si>
  <si>
    <t>89,8</t>
  </si>
  <si>
    <t>0,36</t>
  </si>
  <si>
    <t>19,96</t>
  </si>
  <si>
    <t>250/12,5</t>
  </si>
  <si>
    <t>Макароны отварные с маслом</t>
  </si>
  <si>
    <t xml:space="preserve">Ежики классические с соусом </t>
  </si>
  <si>
    <t>Какао с молоком</t>
  </si>
  <si>
    <t>150/5</t>
  </si>
  <si>
    <t>168,45</t>
  </si>
  <si>
    <t>203</t>
  </si>
  <si>
    <t>118,6</t>
  </si>
  <si>
    <t>5,1</t>
  </si>
  <si>
    <t>7,9</t>
  </si>
  <si>
    <t>4,08</t>
  </si>
  <si>
    <t>4,52</t>
  </si>
  <si>
    <t>10,4</t>
  </si>
  <si>
    <t>3,54</t>
  </si>
  <si>
    <t>28,37</t>
  </si>
  <si>
    <t>18,9</t>
  </si>
  <si>
    <t>17,58</t>
  </si>
  <si>
    <t>Щи из свежей капусты с мясом</t>
  </si>
  <si>
    <t>Ежики классические с соусом</t>
  </si>
  <si>
    <t>Чай сладкий</t>
  </si>
  <si>
    <t>ИТОГО</t>
  </si>
  <si>
    <t>Овощи консервированные</t>
  </si>
  <si>
    <t>29</t>
  </si>
  <si>
    <t>2,3</t>
  </si>
  <si>
    <t>608,85</t>
  </si>
  <si>
    <t>19,74</t>
  </si>
  <si>
    <t>18,83</t>
  </si>
  <si>
    <t>88,81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</si>
</sst>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>
      <alignment horizontal="right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25</v>
      </c>
      <c r="C1" s="59"/>
      <c r="D1" s="60"/>
      <c r="E1" t="s">
        <v>17</v>
      </c>
      <c r="F1" s="24"/>
      <c r="I1" t="s">
        <v>1</v>
      </c>
      <c r="J1" s="23">
        <v>45309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/>
      <c r="B4" s="5" t="s">
        <v>10</v>
      </c>
      <c r="C4" s="6"/>
      <c r="D4" s="30" t="s">
        <v>30</v>
      </c>
      <c r="E4" s="41" t="s">
        <v>33</v>
      </c>
      <c r="F4" s="25">
        <v>8</v>
      </c>
      <c r="G4" s="41" t="s">
        <v>34</v>
      </c>
      <c r="H4" s="55" t="s">
        <v>37</v>
      </c>
      <c r="I4" s="41" t="s">
        <v>40</v>
      </c>
      <c r="J4" s="41" t="s">
        <v>43</v>
      </c>
    </row>
    <row r="5" spans="1:10" x14ac:dyDescent="0.3">
      <c r="A5" s="7"/>
      <c r="B5" s="10" t="s">
        <v>16</v>
      </c>
      <c r="C5" s="3"/>
      <c r="D5" s="33" t="s">
        <v>31</v>
      </c>
      <c r="E5" s="21">
        <v>100</v>
      </c>
      <c r="F5" s="28">
        <v>39.799999999999997</v>
      </c>
      <c r="G5" s="42" t="s">
        <v>35</v>
      </c>
      <c r="H5" s="42" t="s">
        <v>38</v>
      </c>
      <c r="I5" s="42" t="s">
        <v>41</v>
      </c>
      <c r="J5" s="42" t="s">
        <v>44</v>
      </c>
    </row>
    <row r="6" spans="1:10" x14ac:dyDescent="0.3">
      <c r="A6" s="7"/>
      <c r="B6" s="10" t="s">
        <v>24</v>
      </c>
      <c r="C6" s="3"/>
      <c r="D6" s="33" t="s">
        <v>32</v>
      </c>
      <c r="E6" s="21">
        <v>200</v>
      </c>
      <c r="F6" s="28">
        <v>11.08</v>
      </c>
      <c r="G6" s="42" t="s">
        <v>36</v>
      </c>
      <c r="H6" s="42" t="s">
        <v>39</v>
      </c>
      <c r="I6" s="42" t="s">
        <v>42</v>
      </c>
      <c r="J6" s="42" t="s">
        <v>45</v>
      </c>
    </row>
    <row r="7" spans="1:10" x14ac:dyDescent="0.3">
      <c r="A7" s="7"/>
      <c r="B7" s="1" t="s">
        <v>18</v>
      </c>
      <c r="C7" s="2"/>
      <c r="D7" s="31" t="s">
        <v>21</v>
      </c>
      <c r="E7" s="17">
        <v>40</v>
      </c>
      <c r="F7" s="26">
        <v>4.32</v>
      </c>
      <c r="G7" s="43" t="s">
        <v>26</v>
      </c>
      <c r="H7" s="43" t="s">
        <v>27</v>
      </c>
      <c r="I7" s="43" t="s">
        <v>27</v>
      </c>
      <c r="J7" s="43" t="s">
        <v>28</v>
      </c>
    </row>
    <row r="8" spans="1:10" x14ac:dyDescent="0.3">
      <c r="A8" s="7"/>
      <c r="B8" s="1"/>
      <c r="C8" s="2"/>
      <c r="D8" s="31" t="s">
        <v>50</v>
      </c>
      <c r="E8" s="17">
        <v>30</v>
      </c>
      <c r="F8" s="26">
        <v>8.34</v>
      </c>
      <c r="G8" s="43" t="s">
        <v>51</v>
      </c>
      <c r="H8" s="43" t="s">
        <v>52</v>
      </c>
      <c r="I8" s="44">
        <v>8.9999999999999993E-3</v>
      </c>
      <c r="J8" s="44">
        <v>4</v>
      </c>
    </row>
    <row r="9" spans="1:10" x14ac:dyDescent="0.3">
      <c r="A9" s="7"/>
      <c r="B9" s="47" t="s">
        <v>49</v>
      </c>
      <c r="C9" s="2"/>
      <c r="D9" s="31"/>
      <c r="E9" s="40"/>
      <c r="F9" s="45">
        <f>SUM(F4:F8)</f>
        <v>71.539999999999992</v>
      </c>
      <c r="G9" s="46" t="s">
        <v>53</v>
      </c>
      <c r="H9" s="46" t="s">
        <v>54</v>
      </c>
      <c r="I9" s="46" t="s">
        <v>55</v>
      </c>
      <c r="J9" s="46" t="s">
        <v>56</v>
      </c>
    </row>
    <row r="10" spans="1:10" ht="15" thickBot="1" x14ac:dyDescent="0.35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35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">
      <c r="A12" s="4" t="s">
        <v>12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">
      <c r="A15" s="7" t="s">
        <v>13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35">
      <c r="A16" s="7"/>
      <c r="B16" s="1" t="s">
        <v>14</v>
      </c>
      <c r="C16" s="2"/>
      <c r="D16" s="31" t="s">
        <v>46</v>
      </c>
      <c r="E16" s="49" t="s">
        <v>29</v>
      </c>
      <c r="F16" s="26">
        <v>14.72</v>
      </c>
      <c r="G16" s="49">
        <v>188</v>
      </c>
      <c r="H16" s="49">
        <v>12.4</v>
      </c>
      <c r="I16" s="49">
        <v>8.4</v>
      </c>
      <c r="J16" s="53">
        <v>19</v>
      </c>
    </row>
    <row r="17" spans="1:10" x14ac:dyDescent="0.3">
      <c r="A17" s="7"/>
      <c r="B17" s="1" t="s">
        <v>15</v>
      </c>
      <c r="C17" s="2"/>
      <c r="D17" s="30" t="s">
        <v>30</v>
      </c>
      <c r="E17" s="50" t="s">
        <v>33</v>
      </c>
      <c r="F17" s="25">
        <v>8</v>
      </c>
      <c r="G17" s="50">
        <v>168.45</v>
      </c>
      <c r="H17" s="50">
        <v>5.0999999999999996</v>
      </c>
      <c r="I17" s="50">
        <v>4.5199999999999996</v>
      </c>
      <c r="J17" s="50">
        <v>28.37</v>
      </c>
    </row>
    <row r="18" spans="1:10" x14ac:dyDescent="0.3">
      <c r="A18" s="7"/>
      <c r="B18" s="1" t="s">
        <v>16</v>
      </c>
      <c r="C18" s="2"/>
      <c r="D18" s="31" t="s">
        <v>47</v>
      </c>
      <c r="E18" s="2">
        <v>100</v>
      </c>
      <c r="F18" s="26">
        <v>42.21</v>
      </c>
      <c r="G18" s="49">
        <v>203</v>
      </c>
      <c r="H18" s="49">
        <v>7.9</v>
      </c>
      <c r="I18" s="49">
        <v>10.4</v>
      </c>
      <c r="J18" s="53">
        <v>18.899999999999999</v>
      </c>
    </row>
    <row r="19" spans="1:10" x14ac:dyDescent="0.3">
      <c r="A19" s="7"/>
      <c r="B19" s="1" t="s">
        <v>23</v>
      </c>
      <c r="C19" s="2"/>
      <c r="D19" s="31"/>
      <c r="E19" s="2"/>
      <c r="F19" s="26"/>
      <c r="G19" s="49"/>
      <c r="H19" s="49"/>
      <c r="I19" s="49"/>
      <c r="J19" s="54"/>
    </row>
    <row r="20" spans="1:10" x14ac:dyDescent="0.3">
      <c r="A20" s="7"/>
      <c r="B20" s="1" t="s">
        <v>11</v>
      </c>
      <c r="C20" s="2"/>
      <c r="D20" s="31" t="s">
        <v>48</v>
      </c>
      <c r="E20" s="2">
        <v>200</v>
      </c>
      <c r="F20" s="26">
        <v>2.29</v>
      </c>
      <c r="G20" s="49">
        <v>58</v>
      </c>
      <c r="H20" s="49">
        <v>0.2</v>
      </c>
      <c r="I20" s="49"/>
      <c r="J20" s="49">
        <v>15</v>
      </c>
    </row>
    <row r="21" spans="1:10" x14ac:dyDescent="0.3">
      <c r="A21" s="7"/>
      <c r="B21" s="1" t="s">
        <v>22</v>
      </c>
      <c r="C21" s="2"/>
      <c r="D21" s="31" t="s">
        <v>21</v>
      </c>
      <c r="E21" s="2">
        <v>40</v>
      </c>
      <c r="F21" s="26">
        <v>4.32</v>
      </c>
      <c r="G21" s="49">
        <v>89.8</v>
      </c>
      <c r="H21" s="49">
        <v>0.36</v>
      </c>
      <c r="I21" s="49">
        <v>0.36</v>
      </c>
      <c r="J21" s="53">
        <v>19.96</v>
      </c>
    </row>
    <row r="22" spans="1:10" x14ac:dyDescent="0.3">
      <c r="A22" s="7"/>
      <c r="B22" s="48" t="s">
        <v>49</v>
      </c>
      <c r="C22" s="29"/>
      <c r="D22" s="34"/>
      <c r="E22" s="51"/>
      <c r="F22" s="57">
        <f t="shared" ref="F22:J22" si="0">SUM(F16:F21)</f>
        <v>71.54000000000002</v>
      </c>
      <c r="G22" s="56">
        <f t="shared" si="0"/>
        <v>707.25</v>
      </c>
      <c r="H22" s="51">
        <f t="shared" si="0"/>
        <v>25.959999999999997</v>
      </c>
      <c r="I22" s="51">
        <f t="shared" si="0"/>
        <v>23.68</v>
      </c>
      <c r="J22" s="52">
        <f t="shared" si="0"/>
        <v>101.23000000000002</v>
      </c>
    </row>
    <row r="23" spans="1:10" ht="15" thickBot="1" x14ac:dyDescent="0.35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2024-01-05T18:16:21Z</dcterms:modified>
</cp:coreProperties>
</file>