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A4AD0674-1FAA-4F75-9A8F-3397EC0B3F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9" i="1"/>
  <c r="I9" i="1" l="1"/>
  <c r="J9" i="1" l="1"/>
  <c r="H9" i="1"/>
  <c r="G9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<sst xmlns="http://schemas.openxmlformats.org/spreadsheetml/2006/main" count="37" uniqueCount="31">
  <si>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</si>
  <si>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</si>
  <si>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</si>
  <si>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</si>
  <si>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</si>
  <si>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</si>
  <si>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</si>
  <si>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</si>
  <si>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</si>
  <si>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</si>
  <si>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</si>
  <si>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</si>
  <si>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</si>
  <si>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</si>
  <si>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</si>
  <si>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</si>
  <si>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</si>
  <si>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</si>
  <si>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</si>
  <si>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</si>
  <si>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</si>
  <si>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Хлеб</t>
  </si>
  <si>
    <t>Овощи</t>
  </si>
  <si>
    <t>ИТОГО</t>
  </si>
  <si>
    <t>Напиток</t>
  </si>
  <si>
    <t>Жаркое по-домашнему</t>
  </si>
  <si>
    <t>Компот из яблок</t>
  </si>
  <si>
    <t>Борщ из свежей капусты</t>
  </si>
  <si>
    <t>Чай сладкий</t>
  </si>
  <si>
    <t>МБОУ СШ №2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</si>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</sst>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29</v>
      </c>
      <c r="C1" s="48"/>
      <c r="D1" s="49"/>
      <c r="E1" t="s">
        <v>17</v>
      </c>
      <c r="F1" s="24"/>
      <c r="I1" t="s">
        <v>1</v>
      </c>
      <c r="J1" s="23">
        <v>45072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9" t="s">
        <v>25</v>
      </c>
      <c r="E4" s="15">
        <v>150</v>
      </c>
      <c r="F4" s="25">
        <v>38.29</v>
      </c>
      <c r="G4" s="25">
        <v>200</v>
      </c>
      <c r="H4" s="25">
        <v>13.35</v>
      </c>
      <c r="I4" s="25">
        <v>16.350000000000001</v>
      </c>
      <c r="J4" s="25">
        <v>16.2</v>
      </c>
    </row>
    <row r="5" spans="1:10" x14ac:dyDescent="0.35">
      <c r="A5" s="7"/>
      <c r="B5" s="10"/>
      <c r="C5" s="3"/>
      <c r="D5" s="32" t="s">
        <v>20</v>
      </c>
      <c r="E5" s="21">
        <v>40</v>
      </c>
      <c r="F5" s="28">
        <v>4.32</v>
      </c>
      <c r="G5" s="28">
        <v>89.8</v>
      </c>
      <c r="H5" s="28">
        <v>0.36</v>
      </c>
      <c r="I5" s="28">
        <v>0.36</v>
      </c>
      <c r="J5" s="28">
        <v>19.96</v>
      </c>
    </row>
    <row r="6" spans="1:10" x14ac:dyDescent="0.35">
      <c r="A6" s="7"/>
      <c r="B6" s="10" t="s">
        <v>21</v>
      </c>
      <c r="C6" s="3"/>
      <c r="D6" s="32" t="s">
        <v>22</v>
      </c>
      <c r="E6" s="21">
        <v>70</v>
      </c>
      <c r="F6" s="28">
        <v>17.34</v>
      </c>
      <c r="G6" s="28">
        <v>34.83</v>
      </c>
      <c r="H6" s="28">
        <v>2.68</v>
      </c>
      <c r="I6" s="28">
        <v>0.01</v>
      </c>
      <c r="J6" s="28">
        <v>4.66</v>
      </c>
    </row>
    <row r="7" spans="1:10" x14ac:dyDescent="0.35">
      <c r="A7" s="7"/>
      <c r="B7" s="1" t="s">
        <v>24</v>
      </c>
      <c r="C7" s="2"/>
      <c r="D7" s="30" t="s">
        <v>26</v>
      </c>
      <c r="E7" s="17">
        <v>200</v>
      </c>
      <c r="F7" s="26">
        <v>11.59</v>
      </c>
      <c r="G7" s="26">
        <v>160</v>
      </c>
      <c r="H7" s="26">
        <v>0.12</v>
      </c>
      <c r="I7" s="26"/>
      <c r="J7" s="26">
        <v>35.799999999999997</v>
      </c>
    </row>
    <row r="8" spans="1:10" x14ac:dyDescent="0.35">
      <c r="A8" s="7"/>
      <c r="B8" s="1"/>
      <c r="C8" s="2"/>
      <c r="D8" s="30"/>
      <c r="E8" s="17"/>
      <c r="F8" s="26"/>
      <c r="G8" s="26"/>
      <c r="H8" s="26"/>
      <c r="I8" s="26"/>
      <c r="J8" s="26"/>
    </row>
    <row r="9" spans="1:10" x14ac:dyDescent="0.35">
      <c r="A9" s="7"/>
      <c r="B9" s="41" t="s">
        <v>23</v>
      </c>
      <c r="C9" s="2"/>
      <c r="D9" s="30"/>
      <c r="E9" s="39"/>
      <c r="F9" s="40">
        <f t="shared" ref="F9:J9" si="0">SUM(F4:F8)</f>
        <v>71.540000000000006</v>
      </c>
      <c r="G9" s="40">
        <f t="shared" si="0"/>
        <v>484.63</v>
      </c>
      <c r="H9" s="40">
        <f t="shared" si="0"/>
        <v>16.510000000000002</v>
      </c>
      <c r="I9" s="40">
        <f>SUM(I4:I8)</f>
        <v>16.720000000000002</v>
      </c>
      <c r="J9" s="40">
        <f t="shared" si="0"/>
        <v>76.61999999999999</v>
      </c>
    </row>
    <row r="10" spans="1:10" ht="15" thickBot="1" x14ac:dyDescent="0.4">
      <c r="A10" s="8"/>
      <c r="B10" s="9"/>
      <c r="C10" s="9"/>
      <c r="D10" s="31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3"/>
      <c r="C11" s="33"/>
      <c r="D11" s="34"/>
      <c r="E11" s="35"/>
      <c r="F11" s="36"/>
      <c r="G11" s="35"/>
      <c r="H11" s="35"/>
      <c r="I11" s="35"/>
      <c r="J11" s="37"/>
    </row>
    <row r="12" spans="1:10" x14ac:dyDescent="0.35">
      <c r="A12" s="4" t="s">
        <v>12</v>
      </c>
      <c r="B12" s="11"/>
      <c r="C12" s="6"/>
      <c r="D12" s="29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0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1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2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0" t="s">
        <v>27</v>
      </c>
      <c r="E16" s="2" t="s">
        <v>30</v>
      </c>
      <c r="F16" s="2">
        <v>16</v>
      </c>
      <c r="G16" s="2">
        <v>360</v>
      </c>
      <c r="H16" s="2">
        <v>10.4</v>
      </c>
      <c r="I16" s="2">
        <v>11.3</v>
      </c>
      <c r="J16" s="38">
        <v>50.1</v>
      </c>
    </row>
    <row r="17" spans="1:10" x14ac:dyDescent="0.35">
      <c r="A17" s="7"/>
      <c r="B17" s="1" t="s">
        <v>15</v>
      </c>
      <c r="C17" s="2"/>
      <c r="D17" s="29" t="s">
        <v>25</v>
      </c>
      <c r="E17" s="6">
        <v>150</v>
      </c>
      <c r="F17" s="6">
        <v>38.29</v>
      </c>
      <c r="G17" s="6">
        <v>200</v>
      </c>
      <c r="H17" s="6">
        <v>13.35</v>
      </c>
      <c r="I17" s="6">
        <v>16.350000000000001</v>
      </c>
      <c r="J17" s="6">
        <v>16.2</v>
      </c>
    </row>
    <row r="18" spans="1:10" x14ac:dyDescent="0.35">
      <c r="A18" s="7"/>
      <c r="B18" s="1" t="s">
        <v>16</v>
      </c>
      <c r="C18" s="2"/>
      <c r="D18" s="30"/>
      <c r="E18" s="2"/>
      <c r="F18" s="2"/>
      <c r="G18" s="2"/>
      <c r="H18" s="2"/>
      <c r="I18" s="2"/>
      <c r="J18" s="38"/>
    </row>
    <row r="19" spans="1:10" x14ac:dyDescent="0.35">
      <c r="A19" s="7"/>
      <c r="B19" s="1" t="s">
        <v>22</v>
      </c>
      <c r="C19" s="2"/>
      <c r="D19" s="32" t="s">
        <v>22</v>
      </c>
      <c r="E19" s="3">
        <v>40</v>
      </c>
      <c r="F19" s="3">
        <v>10.64</v>
      </c>
      <c r="G19" s="3">
        <v>34.83</v>
      </c>
      <c r="H19" s="3">
        <v>2.68</v>
      </c>
      <c r="I19" s="3">
        <v>0.01</v>
      </c>
      <c r="J19" s="3">
        <v>4.66</v>
      </c>
    </row>
    <row r="20" spans="1:10" x14ac:dyDescent="0.35">
      <c r="A20" s="7"/>
      <c r="B20" s="1" t="s">
        <v>11</v>
      </c>
      <c r="C20" s="2"/>
      <c r="D20" s="30" t="s">
        <v>28</v>
      </c>
      <c r="E20" s="2">
        <v>200</v>
      </c>
      <c r="F20" s="2">
        <v>2.29</v>
      </c>
      <c r="G20" s="2">
        <v>58</v>
      </c>
      <c r="H20" s="2">
        <v>0.2</v>
      </c>
      <c r="I20" s="2"/>
      <c r="J20" s="2">
        <v>15</v>
      </c>
    </row>
    <row r="21" spans="1:10" x14ac:dyDescent="0.35">
      <c r="A21" s="7"/>
      <c r="B21" s="1" t="s">
        <v>21</v>
      </c>
      <c r="C21" s="2"/>
      <c r="D21" s="32" t="s">
        <v>20</v>
      </c>
      <c r="E21" s="3">
        <v>40</v>
      </c>
      <c r="F21" s="3">
        <v>4.32</v>
      </c>
      <c r="G21" s="3">
        <v>89.8</v>
      </c>
      <c r="H21" s="3">
        <v>0.36</v>
      </c>
      <c r="I21" s="3">
        <v>0.36</v>
      </c>
      <c r="J21" s="3">
        <v>19.96</v>
      </c>
    </row>
    <row r="22" spans="1:10" x14ac:dyDescent="0.35">
      <c r="A22" s="7"/>
      <c r="B22" s="41" t="s">
        <v>23</v>
      </c>
      <c r="C22" s="42"/>
      <c r="D22" s="43"/>
      <c r="E22" s="44">
        <f t="shared" ref="E22:J22" si="1">SUM(E16:E21)</f>
        <v>430</v>
      </c>
      <c r="F22" s="45">
        <f t="shared" si="1"/>
        <v>71.54000000000002</v>
      </c>
      <c r="G22" s="42">
        <f t="shared" si="1"/>
        <v>742.63</v>
      </c>
      <c r="H22" s="42">
        <f t="shared" si="1"/>
        <v>26.99</v>
      </c>
      <c r="I22" s="42">
        <f t="shared" si="1"/>
        <v>28.020000000000003</v>
      </c>
      <c r="J22" s="46">
        <f t="shared" si="1"/>
        <v>105.91999999999999</v>
      </c>
    </row>
    <row r="23" spans="1:10" ht="15" thickBot="1" x14ac:dyDescent="0.4">
      <c r="A23" s="8"/>
      <c r="B23" s="9"/>
      <c r="C23" s="9"/>
      <c r="D23" s="31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2023-05-21T14:57:43Z</dcterms:modified>
</cp:coreProperties>
</file>